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firstSheet="8" activeTab="11"/>
  </bookViews>
  <sheets>
    <sheet name="Единый округ" sheetId="1" r:id="rId1"/>
    <sheet name="Округ № 1" sheetId="2" r:id="rId2"/>
    <sheet name="Округ № 2" sheetId="3" r:id="rId3"/>
    <sheet name="Округ № 3" sheetId="4" r:id="rId4"/>
    <sheet name="Округ № 4" sheetId="5" r:id="rId5"/>
    <sheet name="Округ № 5" sheetId="6" r:id="rId6"/>
    <sheet name="Округ № 6" sheetId="7" r:id="rId7"/>
    <sheet name="Округ № 7" sheetId="8" r:id="rId8"/>
    <sheet name="Округ № 8" sheetId="9" r:id="rId9"/>
    <sheet name="Округ № 9" sheetId="10" r:id="rId10"/>
    <sheet name="Округ № 10" sheetId="11" r:id="rId11"/>
    <sheet name="Округ № 11" sheetId="12" r:id="rId12"/>
    <sheet name="Округ № 12" sheetId="13" r:id="rId13"/>
    <sheet name="Округ № 13" sheetId="14" r:id="rId14"/>
    <sheet name="Округ № 14" sheetId="15" r:id="rId15"/>
    <sheet name="Округ № 15" sheetId="16" r:id="rId16"/>
  </sheets>
  <definedNames>
    <definedName name="_xlnm.Print_Area" localSheetId="1">'Округ № 1'!$A$1:$M$41</definedName>
    <definedName name="_xlnm.Print_Area" localSheetId="10">'Округ № 10'!$A$1:$M$41</definedName>
    <definedName name="_xlnm.Print_Area" localSheetId="11">'Округ № 11'!$A$1:$M$41</definedName>
    <definedName name="_xlnm.Print_Area" localSheetId="12">'Округ № 12'!$A$1:$M$41</definedName>
    <definedName name="_xlnm.Print_Area" localSheetId="13">'Округ № 13'!$A$1:$M$40</definedName>
    <definedName name="_xlnm.Print_Area" localSheetId="14">'Округ № 14'!$A$1:$M$40</definedName>
    <definedName name="_xlnm.Print_Area" localSheetId="15">'Округ № 15'!$A$1:$M$40</definedName>
    <definedName name="_xlnm.Print_Area" localSheetId="2">'Округ № 2'!$A$1:$M$42</definedName>
    <definedName name="_xlnm.Print_Area" localSheetId="3">'Округ № 3'!$A$1:$M$40</definedName>
    <definedName name="_xlnm.Print_Area" localSheetId="4">'Округ № 4'!$A$1:$M$38</definedName>
    <definedName name="_xlnm.Print_Area" localSheetId="5">'Округ № 5'!$A$1:$M$38</definedName>
    <definedName name="_xlnm.Print_Area" localSheetId="6">'Округ № 6'!$A$1:$M$39</definedName>
    <definedName name="_xlnm.Print_Area" localSheetId="7">'Округ № 7'!$A$1:$M$41</definedName>
    <definedName name="_xlnm.Print_Area" localSheetId="8">'Округ № 8'!$A$1:$M$39</definedName>
    <definedName name="_xlnm.Print_Area" localSheetId="9">'Округ № 9'!$A$1:$M$39</definedName>
  </definedNames>
  <calcPr fullCalcOnLoad="1"/>
</workbook>
</file>

<file path=xl/sharedStrings.xml><?xml version="1.0" encoding="utf-8"?>
<sst xmlns="http://schemas.openxmlformats.org/spreadsheetml/2006/main" count="108" uniqueCount="108">
  <si>
    <t>Добряков Андрей Анатольевич</t>
  </si>
  <si>
    <t>Коновалов Николай Владимирович</t>
  </si>
  <si>
    <t>Смирнова Галина Геннадьевна</t>
  </si>
  <si>
    <t>Пономарев Александр Владимирович</t>
  </si>
  <si>
    <t>Даутов Руслан Равильевич</t>
  </si>
  <si>
    <t>Пшеницын Юрий Германович</t>
  </si>
  <si>
    <t>Сильянов Илья Игоревич</t>
  </si>
  <si>
    <t>Ломанов Андрей Николаевич</t>
  </si>
  <si>
    <t>Золотарев Сергей Валерьевич</t>
  </si>
  <si>
    <t>Филиппова Елена Федоровна</t>
  </si>
  <si>
    <t>Яковлев Владимир Александрович</t>
  </si>
  <si>
    <t>Мураев Анатолий Васильевич</t>
  </si>
  <si>
    <t>Избирательные объединения</t>
  </si>
  <si>
    <t>Получено голосов избирателей (%)</t>
  </si>
  <si>
    <t>Местное отделение Великого Новгорода Партии "ЕДИНАЯ РОССИЯ"</t>
  </si>
  <si>
    <t>Новгородское городское отделение КПРФ</t>
  </si>
  <si>
    <t>Новгородское региональное отделение Политической партии СПРАВЕДЛИВАЯ РОССИЯ</t>
  </si>
  <si>
    <t>Партия "ЯБЛОКО" в Новгородской области</t>
  </si>
  <si>
    <t>Новгородское региональное отделение ЛДПР</t>
  </si>
  <si>
    <t>Партия "Союз Труда" в Новгородской области</t>
  </si>
  <si>
    <t>Политическая партия "КОММУНИСТЫ РОССИИ"</t>
  </si>
  <si>
    <t>Политическая партия "Коммунистическая партия социальной справедливости"</t>
  </si>
  <si>
    <t>Новгородское региональное отделение партии "ПАТРИОТЫ РОССИИ"</t>
  </si>
  <si>
    <t>Политическая партия "Родная Страна"</t>
  </si>
  <si>
    <t>Политическая партия "Демократическая партия России"</t>
  </si>
  <si>
    <t>Политическая партия "Союз Горожан"</t>
  </si>
  <si>
    <t>Всероссийская политическая партия "Народная партия России"</t>
  </si>
  <si>
    <t>Партия "Гражданская Сила"</t>
  </si>
  <si>
    <t>Политическая партия "Гражданская Позиция"</t>
  </si>
  <si>
    <t>Всероссийская политическая партия "Социал-демократическая партия России"</t>
  </si>
  <si>
    <t>РО ПАРТИЯ ЗА СПРАВЕДЛИВОСТЬ! в Новгородской области</t>
  </si>
  <si>
    <t>Приняли участие в голосовании</t>
  </si>
  <si>
    <t>Данилов Владимир Витальевич</t>
  </si>
  <si>
    <t>Андреев Иван Александрович</t>
  </si>
  <si>
    <t>Пельгемяйнен Надежда Александровна</t>
  </si>
  <si>
    <t>Ефимов Александр Владимирович</t>
  </si>
  <si>
    <t>Бериашвили Вадим Тенгизович</t>
  </si>
  <si>
    <t>Хиврич Константин Викторович</t>
  </si>
  <si>
    <t>Костусенко Илья Ильич</t>
  </si>
  <si>
    <t>Скрипник Александр Константинович</t>
  </si>
  <si>
    <t>Лебедева Кристина Анатольевна</t>
  </si>
  <si>
    <t>Царева Светлана Владимировна</t>
  </si>
  <si>
    <t>Рублевская Валентина Павловна</t>
  </si>
  <si>
    <t>Михайлова Елена Васильевна</t>
  </si>
  <si>
    <t>Старостин Алексей Владимирович</t>
  </si>
  <si>
    <t>Гусев Вячеслав Юрьевич</t>
  </si>
  <si>
    <t>Савельева Евгения Сергеевна</t>
  </si>
  <si>
    <t>Ветошкин Василий Викторович</t>
  </si>
  <si>
    <t>Иванов Константин Владимирович</t>
  </si>
  <si>
    <t>Довгий Илья Николаевич</t>
  </si>
  <si>
    <t>Рулев Антон Валентинович</t>
  </si>
  <si>
    <t>Макаров Михаил Петрович</t>
  </si>
  <si>
    <t>Хлебов Игорь Александрович</t>
  </si>
  <si>
    <t>Соколов Дмитрий Викторович</t>
  </si>
  <si>
    <t>Симоненко Сергей Ильич</t>
  </si>
  <si>
    <t>Петров Антон Владимирович</t>
  </si>
  <si>
    <t>Еремин Владимир Александрович</t>
  </si>
  <si>
    <t>Ефимов Иван Сергеевич</t>
  </si>
  <si>
    <t>Дмитриев Вячеслав Юрьевич</t>
  </si>
  <si>
    <t>Лукавецкий Алексей Александрович</t>
  </si>
  <si>
    <t>Календжян Артур Георгиевич</t>
  </si>
  <si>
    <t>Иванов Евгений Владимирович</t>
  </si>
  <si>
    <t>Орлов Сергей Алексеевич</t>
  </si>
  <si>
    <t>Синчук Дмитрий Александрович</t>
  </si>
  <si>
    <t>Поплавский Григорий Евгеньевич</t>
  </si>
  <si>
    <t>Анашкин Алексей Александрович</t>
  </si>
  <si>
    <t>Андреев Владимир Владимирович</t>
  </si>
  <si>
    <t>Ульянова Ольга Валерьевна</t>
  </si>
  <si>
    <t>Посвистак Ирина Владимировна</t>
  </si>
  <si>
    <t>Маяцкий Вадим Александрович</t>
  </si>
  <si>
    <t>Краав Роман Игоревич</t>
  </si>
  <si>
    <t>Васильев Виталий Иванович</t>
  </si>
  <si>
    <t>Гарамов Александр Николаевич</t>
  </si>
  <si>
    <t>Богомолов Владимир Валерьевич</t>
  </si>
  <si>
    <t>Трофимова Нина Юрьевна</t>
  </si>
  <si>
    <t>Смирнов Василий Андреевич</t>
  </si>
  <si>
    <t>Рагулина Любовь Николаевна</t>
  </si>
  <si>
    <t>Мурушкин Константин Анатольевич</t>
  </si>
  <si>
    <t>Симонова Анастасия Игоревна</t>
  </si>
  <si>
    <t>Дубова Ольга Владимировна</t>
  </si>
  <si>
    <t>Чернов Алексей Алексеевич</t>
  </si>
  <si>
    <t>Скоробогатова Жанна Ивановна</t>
  </si>
  <si>
    <t>Максимов Алексей Николаевич</t>
  </si>
  <si>
    <t>Андреев Владимир Анатольевич</t>
  </si>
  <si>
    <t>Ложкин Александр Юрьевич</t>
  </si>
  <si>
    <t>Назаров Андрей Владимирович</t>
  </si>
  <si>
    <t>Лобач Антон Сергеевич</t>
  </si>
  <si>
    <t>Иванова Наталия Андреевна</t>
  </si>
  <si>
    <t>Кощеев Андрей Александрович</t>
  </si>
  <si>
    <t>Божок Анатолий Васильевич</t>
  </si>
  <si>
    <t>Шмаль Роман Юрьевич</t>
  </si>
  <si>
    <t>Петренко Мария Анатольевна</t>
  </si>
  <si>
    <t>Сергеева Оксана Владимировна</t>
  </si>
  <si>
    <t>Работуев Сергей Федорович</t>
  </si>
  <si>
    <t>Сабельский Алексей Николаевич</t>
  </si>
  <si>
    <t>Дикун Дмитрий Евгеньевич</t>
  </si>
  <si>
    <t>Семин Денис Владимирович</t>
  </si>
  <si>
    <t>Бабурин Константин Владимирович</t>
  </si>
  <si>
    <t>Тарасевич Игорь Владимирович</t>
  </si>
  <si>
    <t>Светлов Игорь Владимирович</t>
  </si>
  <si>
    <t>Лебедева Людмила Михайловна</t>
  </si>
  <si>
    <t xml:space="preserve">Бояров Сергей </t>
  </si>
  <si>
    <t>Трофимов Дмитрий Александрович</t>
  </si>
  <si>
    <t>Жатов Дмитрий Николаевич</t>
  </si>
  <si>
    <t>Удянский Алексей Викторович</t>
  </si>
  <si>
    <t>Зайцев Владимир Алексеевич</t>
  </si>
  <si>
    <t>Тарасов Алексей Юрьевич</t>
  </si>
  <si>
    <t xml:space="preserve">Выборы депутатов Думы Великого Новгорода пятого созыва
8 сентября 2013 года
Итоги голосования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</si>
</sst>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2">
    <font>
      <sz val="10"/>
      <name val="Arial Cyr"/>
      <family val="0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3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10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10" fontId="24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30" fillId="0" borderId="0" xfId="0" applyFont="1" applyFill="1" applyBorder="1" applyAlignment="1">
      <alignment horizontal="right" vertical="center"/>
    </xf>
    <xf numFmtId="0" fontId="23" fillId="0" borderId="11" xfId="0" applyFont="1" applyBorder="1" applyAlignment="1">
      <alignment wrapText="1"/>
    </xf>
    <xf numFmtId="0" fontId="23" fillId="0" borderId="12" xfId="0" applyFont="1" applyBorder="1" applyAlignment="1">
      <alignment horizontal="center" wrapText="1"/>
    </xf>
    <xf numFmtId="0" fontId="24" fillId="0" borderId="13" xfId="0" applyFont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5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Выборы депутатов Думы Великого Новгорода пятого созва
8 сентября 2013 года
Результаты выборов в одномандатном избирательном округе № 1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 
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Приняли участие в голосовании 24,77 %</a:t>
            </a:r>
          </a:p>
        </c:rich>
      </c:tx>
      <c:layout>
        <c:manualLayout>
          <c:xMode val="factor"/>
          <c:yMode val="factor"/>
          <c:x val="0.00275"/>
          <c:y val="-0.026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2265"/>
          <c:y val="0.4095"/>
          <c:w val="0.52625"/>
          <c:h val="0.403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Костусенко Илья
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Ильич
33,21 %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Добряков Андрей Анатольевич
20,4 %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Скрипник Александр Константинович
13,75 %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Лебедева Кристина Анатольевна
13,53 %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Царева Светлана Владимировна
8,35 %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Рублевская Валентина Павловна
4,96 %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'Округ № 1'!$A$34:$A$39</c:f>
              <c:strCache>
                <c:ptCount val="6"/>
                <c:pt idx="0">
                  <c:v>Костусенко Илья Ильич</c:v>
                </c:pt>
                <c:pt idx="1">
                  <c:v>Добряков Андрей Анатольевич</c:v>
                </c:pt>
                <c:pt idx="2">
                  <c:v>Скрипник Александр Константинович</c:v>
                </c:pt>
                <c:pt idx="3">
                  <c:v>Лебедева Кристина Анатольевна</c:v>
                </c:pt>
                <c:pt idx="4">
                  <c:v>Царева Светлана Владимировна</c:v>
                </c:pt>
                <c:pt idx="5">
                  <c:v>Рублевская Валентина Павловна</c:v>
                </c:pt>
              </c:strCache>
            </c:strRef>
          </c:cat>
          <c:val>
            <c:numRef>
              <c:f>'Округ № 1'!$B$34:$B$39</c:f>
              <c:numCache>
                <c:ptCount val="6"/>
                <c:pt idx="0">
                  <c:v>33.21</c:v>
                </c:pt>
                <c:pt idx="1">
                  <c:v>20.4</c:v>
                </c:pt>
                <c:pt idx="2">
                  <c:v>13.75</c:v>
                </c:pt>
                <c:pt idx="3">
                  <c:v>13.53</c:v>
                </c:pt>
                <c:pt idx="4">
                  <c:v>8.35</c:v>
                </c:pt>
                <c:pt idx="5">
                  <c:v>4.96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1EBF7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Выборы депутатов Думы Великого Новгорода пятого созва
8 сентября 2013 года
Результаты выборов в одномандатном избирательном округе № 10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Приняли участие в голосовании 22,84 %</a:t>
            </a:r>
          </a:p>
        </c:rich>
      </c:tx>
      <c:layout>
        <c:manualLayout>
          <c:xMode val="factor"/>
          <c:yMode val="factor"/>
          <c:x val="-0.008"/>
          <c:y val="-0.028"/>
        </c:manualLayout>
      </c:layout>
      <c:spPr>
        <a:noFill/>
        <a:ln>
          <a:noFill/>
        </a:ln>
      </c:spPr>
    </c:title>
    <c:view3D>
      <c:rotX val="2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23275"/>
          <c:y val="0.427"/>
          <c:w val="0.50675"/>
          <c:h val="0.391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6633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Богомолов Владимир Валерьевич
32,93 %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Трофимова Нина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Юрьевна
22,46 %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Смирнов Василий Андреевич
16,04 %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Рагулина Любовь Николаевна
9,21 %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Мурушкин Константин Анатольевич
5,07 %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Симонова Анастасия Игоревна
4,71 %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Дубова Ольга Владимировна
3,29 %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'Округ № 10'!$A$34:$A$40</c:f>
              <c:strCache>
                <c:ptCount val="7"/>
                <c:pt idx="0">
                  <c:v>Богомолов Владимир Валерьевич</c:v>
                </c:pt>
                <c:pt idx="1">
                  <c:v>Трофимова Нина Юрьевна</c:v>
                </c:pt>
                <c:pt idx="2">
                  <c:v>Смирнов Василий Андреевич</c:v>
                </c:pt>
                <c:pt idx="3">
                  <c:v>Рагулина Любовь Николаевна</c:v>
                </c:pt>
                <c:pt idx="4">
                  <c:v>Мурушкин Константин Анатольевич</c:v>
                </c:pt>
                <c:pt idx="5">
                  <c:v>Симонова Анастасия Игоревна</c:v>
                </c:pt>
                <c:pt idx="6">
                  <c:v>Дубова Ольга Владимировна</c:v>
                </c:pt>
              </c:strCache>
            </c:strRef>
          </c:cat>
          <c:val>
            <c:numRef>
              <c:f>'Округ № 10'!$B$34:$B$40</c:f>
              <c:numCache>
                <c:ptCount val="7"/>
                <c:pt idx="0">
                  <c:v>32.93</c:v>
                </c:pt>
                <c:pt idx="1">
                  <c:v>22.46</c:v>
                </c:pt>
                <c:pt idx="2">
                  <c:v>16.04</c:v>
                </c:pt>
                <c:pt idx="3">
                  <c:v>9.21</c:v>
                </c:pt>
                <c:pt idx="4">
                  <c:v>5.07</c:v>
                </c:pt>
                <c:pt idx="5">
                  <c:v>4.71</c:v>
                </c:pt>
                <c:pt idx="6">
                  <c:v>3.29</c:v>
                </c:pt>
              </c:numCache>
            </c:numRef>
          </c:val>
        </c:ser>
        <c:firstSliceAng val="1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1EBF7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Выборы депутатов Думы Великого Новгорода пятого созва
8 сентября 2013 года
Результаты выборов в одномандатном избирательном округе № 11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Приняли участие в голосовании 23,73 %</a:t>
            </a:r>
          </a:p>
        </c:rich>
      </c:tx>
      <c:layout>
        <c:manualLayout>
          <c:xMode val="factor"/>
          <c:yMode val="factor"/>
          <c:x val="-0.0105"/>
          <c:y val="-0.028"/>
        </c:manualLayout>
      </c:layout>
      <c:spPr>
        <a:noFill/>
        <a:ln>
          <a:noFill/>
        </a:ln>
      </c:spPr>
    </c:title>
    <c:view3D>
      <c:rotX val="20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.22975"/>
          <c:y val="0.41675"/>
          <c:w val="0.50725"/>
          <c:h val="0.3912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Чернов Алексей Алексеевич
41,14 %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Яковлев Владимир Александрович
21,33 %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Скоробогатова Жанна Ивановна
17,73 %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Максимов Алексей Николаевич
4,8 %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Андреев Владимир Анатольевич
4,27 %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Ложкин Александр Юрьевич
2,44 %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Назаров Андрей Владимирович
2,12 %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'Округ № 11'!$A$34:$A$40</c:f>
              <c:strCache>
                <c:ptCount val="7"/>
                <c:pt idx="0">
                  <c:v>Чернов Алексей Алексеевич</c:v>
                </c:pt>
                <c:pt idx="1">
                  <c:v>Яковлев Владимир Александрович</c:v>
                </c:pt>
                <c:pt idx="2">
                  <c:v>Скоробогатова Жанна Ивановна</c:v>
                </c:pt>
                <c:pt idx="3">
                  <c:v>Максимов Алексей Николаевич</c:v>
                </c:pt>
                <c:pt idx="4">
                  <c:v>Андреев Владимир Анатольевич</c:v>
                </c:pt>
                <c:pt idx="5">
                  <c:v>Ложкин Александр Юрьевич</c:v>
                </c:pt>
                <c:pt idx="6">
                  <c:v>Назаров Андрей Владимирович</c:v>
                </c:pt>
              </c:strCache>
            </c:strRef>
          </c:cat>
          <c:val>
            <c:numRef>
              <c:f>'Округ № 11'!$B$34:$B$40</c:f>
              <c:numCache>
                <c:ptCount val="7"/>
                <c:pt idx="0">
                  <c:v>41.14</c:v>
                </c:pt>
                <c:pt idx="1">
                  <c:v>21.33</c:v>
                </c:pt>
                <c:pt idx="2">
                  <c:v>17.73</c:v>
                </c:pt>
                <c:pt idx="3">
                  <c:v>4.8</c:v>
                </c:pt>
                <c:pt idx="4">
                  <c:v>4.27</c:v>
                </c:pt>
                <c:pt idx="5">
                  <c:v>2.44</c:v>
                </c:pt>
                <c:pt idx="6">
                  <c:v>2.12</c:v>
                </c:pt>
              </c:numCache>
            </c:numRef>
          </c:val>
        </c:ser>
        <c:firstSliceAng val="1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1EBF7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Выборы депутатов Думы Великого Новгорода пятого созва
8 сентября 2013 года
Результаты выборов в одномандатном избирательном округе № 12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Приняли участие в голосовании 24,41 %</a:t>
            </a:r>
          </a:p>
        </c:rich>
      </c:tx>
      <c:layout>
        <c:manualLayout>
          <c:xMode val="factor"/>
          <c:yMode val="factor"/>
          <c:x val="-0.00625"/>
          <c:y val="-0.028"/>
        </c:manualLayout>
      </c:layout>
      <c:spPr>
        <a:noFill/>
        <a:ln>
          <a:noFill/>
        </a:ln>
      </c:spPr>
    </c:title>
    <c:view3D>
      <c:rotX val="2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23575"/>
          <c:y val="0.42425"/>
          <c:w val="0.5285"/>
          <c:h val="0.4087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Лобач Антон
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Сергеевич
26,03 %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Иванова Наталия Андреевна
19,99 %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Коновалов Николай Владимирович
19,01 %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Кощеев Андрей Александрович
11,11 %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Божок Анатолий Васильевич
6,51 %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Шмаль Роман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Юрьевич
5,52 %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Петренко Мария Анатольевна
5,12 %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'Округ № 12'!$A$34:$A$40</c:f>
              <c:strCache>
                <c:ptCount val="7"/>
                <c:pt idx="0">
                  <c:v>Лобач Антон Сергеевич</c:v>
                </c:pt>
                <c:pt idx="1">
                  <c:v>Иванова Наталия Андреевна</c:v>
                </c:pt>
                <c:pt idx="2">
                  <c:v>Коновалов Николай Владимирович</c:v>
                </c:pt>
                <c:pt idx="3">
                  <c:v>Кощеев Андрей Александрович</c:v>
                </c:pt>
                <c:pt idx="4">
                  <c:v>Божок Анатолий Васильевич</c:v>
                </c:pt>
                <c:pt idx="5">
                  <c:v>Шмаль Роман Юрьевич</c:v>
                </c:pt>
                <c:pt idx="6">
                  <c:v>Петренко Мария Анатольевна</c:v>
                </c:pt>
              </c:strCache>
            </c:strRef>
          </c:cat>
          <c:val>
            <c:numRef>
              <c:f>'Округ № 12'!$B$34:$B$40</c:f>
              <c:numCache>
                <c:ptCount val="7"/>
                <c:pt idx="0">
                  <c:v>26.03</c:v>
                </c:pt>
                <c:pt idx="1">
                  <c:v>19.99</c:v>
                </c:pt>
                <c:pt idx="2">
                  <c:v>19.01</c:v>
                </c:pt>
                <c:pt idx="3">
                  <c:v>11.11</c:v>
                </c:pt>
                <c:pt idx="4">
                  <c:v>6.51</c:v>
                </c:pt>
                <c:pt idx="5">
                  <c:v>5.52</c:v>
                </c:pt>
                <c:pt idx="6">
                  <c:v>5.12</c:v>
                </c:pt>
              </c:numCache>
            </c:numRef>
          </c:val>
        </c:ser>
        <c:firstSliceAng val="1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1EBF7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Выборы депутатов Думы Великого Новгорода пятого созва
8 сентября 2013 года
Результаты выборов в одномандатном избирательном округе № 13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Приняли участие в голосовании 24,83 %</a:t>
            </a:r>
          </a:p>
        </c:rich>
      </c:tx>
      <c:layout>
        <c:manualLayout>
          <c:xMode val="factor"/>
          <c:yMode val="factor"/>
          <c:x val="0.00275"/>
          <c:y val="-0.028"/>
        </c:manualLayout>
      </c:layout>
      <c:spPr>
        <a:noFill/>
        <a:ln>
          <a:noFill/>
        </a:ln>
      </c:spPr>
    </c:title>
    <c:view3D>
      <c:rotX val="20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.23475"/>
          <c:y val="0.4565"/>
          <c:w val="0.50725"/>
          <c:h val="0.391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Сильянов Илья
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Игоревич
39,76 %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Сергеева Оксана Владимировна
16,09 %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Работуев Сергей Федорович
15,59 %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Сабельский Алексей Николаевич
9,64 %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Дикун Дмитрий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Евгеньевич
6,78 %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Семин Денис Владимирович
6,2 %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'Округ № 13'!$A$34:$A$39</c:f>
              <c:strCache>
                <c:ptCount val="6"/>
                <c:pt idx="0">
                  <c:v>Сильянов Илья Игоревич</c:v>
                </c:pt>
                <c:pt idx="1">
                  <c:v>Сергеева Оксана Владимировна</c:v>
                </c:pt>
                <c:pt idx="2">
                  <c:v>Работуев Сергей Федорович</c:v>
                </c:pt>
                <c:pt idx="3">
                  <c:v>Сабельский Алексей Николаевич</c:v>
                </c:pt>
                <c:pt idx="4">
                  <c:v>Дикун Дмитрий Евгеньевич</c:v>
                </c:pt>
                <c:pt idx="5">
                  <c:v>Семин Денис Владимирович</c:v>
                </c:pt>
              </c:strCache>
            </c:strRef>
          </c:cat>
          <c:val>
            <c:numRef>
              <c:f>'Округ № 13'!$B$34:$B$39</c:f>
              <c:numCache>
                <c:ptCount val="6"/>
                <c:pt idx="0">
                  <c:v>39.76</c:v>
                </c:pt>
                <c:pt idx="1">
                  <c:v>16.09</c:v>
                </c:pt>
                <c:pt idx="2">
                  <c:v>15.59</c:v>
                </c:pt>
                <c:pt idx="3">
                  <c:v>9.64</c:v>
                </c:pt>
                <c:pt idx="4">
                  <c:v>6.78</c:v>
                </c:pt>
                <c:pt idx="5">
                  <c:v>6.2</c:v>
                </c:pt>
              </c:numCache>
            </c:numRef>
          </c:val>
        </c:ser>
        <c:firstSliceAng val="1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1EBF7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Выборы депутатов Думы Великого Новгорода пятого созва
8 сентября 2013 года
Результаты выборов в одномандатном избирательном округе № 14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Приняли участие в голосовании 22,66 %</a:t>
            </a:r>
          </a:p>
        </c:rich>
      </c:tx>
      <c:layout>
        <c:manualLayout>
          <c:xMode val="factor"/>
          <c:yMode val="factor"/>
          <c:x val="-0.0185"/>
          <c:y val="-0.028"/>
        </c:manualLayout>
      </c:layout>
      <c:spPr>
        <a:noFill/>
        <a:ln>
          <a:noFill/>
        </a:ln>
      </c:spPr>
    </c:title>
    <c:view3D>
      <c:rotX val="2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238"/>
          <c:y val="0.45925"/>
          <c:w val="0.5075"/>
          <c:h val="0.391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Пшеницын Юрий Германович
39,11 %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Бабурин Константин Владимирович
16,46 %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Тарасевич Игорь Владимирович
13,96 %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Светлов Игорь Владимирович
11,29 %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Лебедева Людмила Михайловна
9,69 %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Бояров Сергей 
4,7 %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'Округ № 14'!$A$34:$A$39</c:f>
              <c:strCache>
                <c:ptCount val="6"/>
                <c:pt idx="0">
                  <c:v>Пшеницын Юрий Германович</c:v>
                </c:pt>
                <c:pt idx="1">
                  <c:v>Бабурин Константин Владимирович</c:v>
                </c:pt>
                <c:pt idx="2">
                  <c:v>Тарасевич Игорь Владимирович</c:v>
                </c:pt>
                <c:pt idx="3">
                  <c:v>Светлов Игорь Владимирович</c:v>
                </c:pt>
                <c:pt idx="4">
                  <c:v>Лебедева Людмила Михайловна</c:v>
                </c:pt>
                <c:pt idx="5">
                  <c:v>Бояров Сергей </c:v>
                </c:pt>
              </c:strCache>
            </c:strRef>
          </c:cat>
          <c:val>
            <c:numRef>
              <c:f>'Округ № 14'!$B$34:$B$39</c:f>
              <c:numCache>
                <c:ptCount val="6"/>
                <c:pt idx="0">
                  <c:v>39.11</c:v>
                </c:pt>
                <c:pt idx="1">
                  <c:v>16.46</c:v>
                </c:pt>
                <c:pt idx="2">
                  <c:v>13.96</c:v>
                </c:pt>
                <c:pt idx="3">
                  <c:v>11.29</c:v>
                </c:pt>
                <c:pt idx="4">
                  <c:v>9.69</c:v>
                </c:pt>
                <c:pt idx="5">
                  <c:v>4.7</c:v>
                </c:pt>
              </c:numCache>
            </c:numRef>
          </c:val>
        </c:ser>
        <c:firstSliceAng val="1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1EBF7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Выборы депутатов Думы Великого Новгорода пятого созва
8 сентября 2013 года
Результаты выборов в одномандатном избирательном округе № 15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Приняли участие в голосовании 21,61 %</a:t>
            </a:r>
          </a:p>
        </c:rich>
      </c:tx>
      <c:layout>
        <c:manualLayout>
          <c:xMode val="factor"/>
          <c:yMode val="factor"/>
          <c:x val="-0.008"/>
          <c:y val="-0.026"/>
        </c:manualLayout>
      </c:layout>
      <c:spPr>
        <a:noFill/>
        <a:ln>
          <a:noFill/>
        </a:ln>
      </c:spPr>
    </c:title>
    <c:view3D>
      <c:rotX val="2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2335"/>
          <c:y val="0.4365"/>
          <c:w val="0.52125"/>
          <c:h val="0.401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Трофимов Дмитрий Александрович
30,18 %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Ефимов Александр Владимирович
26,86 %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Жатов Дмитрий Николаевич
14,36 %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Удянский Алексей Викторович
9,21 %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Зайцев Владимир Алексеевич
7,42 %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Тарасов Алексей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Юрьевич
4,77 %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'Округ № 15'!$A$34:$A$39</c:f>
              <c:strCache>
                <c:ptCount val="6"/>
                <c:pt idx="0">
                  <c:v>Трофимов Дмитрий Александрович</c:v>
                </c:pt>
                <c:pt idx="1">
                  <c:v>Ефимов Александр Владимирович</c:v>
                </c:pt>
                <c:pt idx="2">
                  <c:v>Жатов Дмитрий Николаевич</c:v>
                </c:pt>
                <c:pt idx="3">
                  <c:v>Удянский Алексей Викторович</c:v>
                </c:pt>
                <c:pt idx="4">
                  <c:v>Зайцев Владимир Алексеевич</c:v>
                </c:pt>
                <c:pt idx="5">
                  <c:v>Тарасов Алексей Юрьевич</c:v>
                </c:pt>
              </c:strCache>
            </c:strRef>
          </c:cat>
          <c:val>
            <c:numRef>
              <c:f>'Округ № 15'!$B$34:$B$39</c:f>
              <c:numCache>
                <c:ptCount val="6"/>
                <c:pt idx="0">
                  <c:v>30.18</c:v>
                </c:pt>
                <c:pt idx="1">
                  <c:v>26.86</c:v>
                </c:pt>
                <c:pt idx="2">
                  <c:v>14.36</c:v>
                </c:pt>
                <c:pt idx="3">
                  <c:v>9.21</c:v>
                </c:pt>
                <c:pt idx="4">
                  <c:v>7.42</c:v>
                </c:pt>
                <c:pt idx="5">
                  <c:v>4.77</c:v>
                </c:pt>
              </c:numCache>
            </c:numRef>
          </c:val>
        </c:ser>
        <c:firstSliceAng val="1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1EBF7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Выборы депутатов Думы Великого Новгорода пятого созва
8 сентября 2013 года
Результаты выборов в одномандатном избирательном округе № 2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Приняли участие в голосовании 26,27 %</a:t>
            </a:r>
          </a:p>
        </c:rich>
      </c:tx>
      <c:layout>
        <c:manualLayout>
          <c:xMode val="factor"/>
          <c:yMode val="factor"/>
          <c:x val="-0.00275"/>
          <c:y val="-0.028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25125"/>
          <c:y val="0.44175"/>
          <c:w val="0.497"/>
          <c:h val="0.384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6633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Михайлова Елена Васильевна
27,49 %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Андреев Иван Александрович
20,56 %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Старостин Алексей Владимирович
15,08 %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Даутов Руслан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Равильевич
13,25 %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Хиврич Константин Викторович
9,77 %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Гусев Вячеслав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Юрьевич
4,32 %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Савельева Евгения Сергеевна
2,91 %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Ветошкин Василий Викторович
1,77 %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'Округ № 2'!$A$34:$A$41</c:f>
              <c:strCache>
                <c:ptCount val="8"/>
                <c:pt idx="0">
                  <c:v>Михайлова Елена Васильевна</c:v>
                </c:pt>
                <c:pt idx="1">
                  <c:v>Андреев Иван Александрович</c:v>
                </c:pt>
                <c:pt idx="2">
                  <c:v>Старостин Алексей Владимирович</c:v>
                </c:pt>
                <c:pt idx="3">
                  <c:v>Даутов Руслан Равильевич</c:v>
                </c:pt>
                <c:pt idx="4">
                  <c:v>Хиврич Константин Викторович</c:v>
                </c:pt>
                <c:pt idx="5">
                  <c:v>Гусев Вячеслав Юрьевич</c:v>
                </c:pt>
                <c:pt idx="6">
                  <c:v>Савельева Евгения Сергеевна</c:v>
                </c:pt>
                <c:pt idx="7">
                  <c:v>Ветошкин Василий Викторович</c:v>
                </c:pt>
              </c:strCache>
            </c:strRef>
          </c:cat>
          <c:val>
            <c:numRef>
              <c:f>'Округ № 2'!$B$34:$B$41</c:f>
              <c:numCache>
                <c:ptCount val="8"/>
                <c:pt idx="0">
                  <c:v>27.49</c:v>
                </c:pt>
                <c:pt idx="1">
                  <c:v>20.56</c:v>
                </c:pt>
                <c:pt idx="2">
                  <c:v>15.08</c:v>
                </c:pt>
                <c:pt idx="3">
                  <c:v>13.25</c:v>
                </c:pt>
                <c:pt idx="4">
                  <c:v>9.77</c:v>
                </c:pt>
                <c:pt idx="5">
                  <c:v>4.32</c:v>
                </c:pt>
                <c:pt idx="6">
                  <c:v>2.91</c:v>
                </c:pt>
                <c:pt idx="7">
                  <c:v>1.77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1EBF7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Выборы депутатов Думы Великого Новгорода пятого созва
8 сентября 2013 года
Результаты выборов в одномандатном избирательном округе № 3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Приняли участие в голосовании 25 %</a:t>
            </a:r>
          </a:p>
        </c:rich>
      </c:tx>
      <c:layout>
        <c:manualLayout>
          <c:xMode val="factor"/>
          <c:yMode val="factor"/>
          <c:x val="-0.001"/>
          <c:y val="-0.028"/>
        </c:manualLayout>
      </c:layout>
      <c:spPr>
        <a:noFill/>
        <a:ln>
          <a:noFill/>
        </a:ln>
      </c:spPr>
    </c:title>
    <c:view3D>
      <c:rotX val="20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.23125"/>
          <c:y val="0.4465"/>
          <c:w val="0.53325"/>
          <c:h val="0.4112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Филиппова Елена Федоровна
40,36 %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Иванов Константин Владимирович
22,22 %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Пономарев Александр Владимирович
13,34 %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Довгий Илья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Николаевич
7,6 %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Данилов Владимир Витальевич
7,43 %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Рулев Антон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Валентинович
4,39 %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'Округ № 3'!$A$34:$A$39</c:f>
              <c:strCache>
                <c:ptCount val="6"/>
                <c:pt idx="0">
                  <c:v>Филиппова Елена Федоровна</c:v>
                </c:pt>
                <c:pt idx="1">
                  <c:v>Иванов Константин Владимирович</c:v>
                </c:pt>
                <c:pt idx="2">
                  <c:v>Пономарев Александр Владимирович</c:v>
                </c:pt>
                <c:pt idx="3">
                  <c:v>Довгий Илья Николаевич</c:v>
                </c:pt>
                <c:pt idx="4">
                  <c:v>Данилов Владимир Витальевич</c:v>
                </c:pt>
                <c:pt idx="5">
                  <c:v>Рулев Антон Валентинович</c:v>
                </c:pt>
              </c:strCache>
            </c:strRef>
          </c:cat>
          <c:val>
            <c:numRef>
              <c:f>'Округ № 3'!$B$34:$B$39</c:f>
              <c:numCache>
                <c:ptCount val="6"/>
                <c:pt idx="0">
                  <c:v>40.36</c:v>
                </c:pt>
                <c:pt idx="1">
                  <c:v>22.22</c:v>
                </c:pt>
                <c:pt idx="2">
                  <c:v>13.34</c:v>
                </c:pt>
                <c:pt idx="3">
                  <c:v>7.6</c:v>
                </c:pt>
                <c:pt idx="4">
                  <c:v>7.43</c:v>
                </c:pt>
                <c:pt idx="5">
                  <c:v>4.39</c:v>
                </c:pt>
              </c:numCache>
            </c:numRef>
          </c:val>
        </c:ser>
        <c:firstSliceAng val="1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1EBF7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Выборы депутатов Думы Великого Новгорода пятого созва
8 сентября 2013 года
Результаты выборов в одномандатном избирательном округе № 4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Приняли участие в голосовании 24,74 %</a:t>
            </a:r>
          </a:p>
        </c:rich>
      </c:tx>
      <c:layout>
        <c:manualLayout>
          <c:xMode val="factor"/>
          <c:yMode val="factor"/>
          <c:x val="-0.008"/>
          <c:y val="-0.028"/>
        </c:manualLayout>
      </c:layout>
      <c:spPr>
        <a:noFill/>
        <a:ln>
          <a:noFill/>
        </a:ln>
      </c:spPr>
    </c:title>
    <c:view3D>
      <c:rotX val="2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2445"/>
          <c:y val="0.4115"/>
          <c:w val="0.49325"/>
          <c:h val="0.3817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Золотарев Сергей Валерьевич
52,87 %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Макаров Михаил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Петрович
19,93 %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Хлебов Игорь Александрович
10,87 %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Соколов Дмитрий Викторович
9,05 %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'Округ № 4'!$A$34:$A$37</c:f>
              <c:strCache>
                <c:ptCount val="4"/>
                <c:pt idx="0">
                  <c:v>Золотарев Сергей Валерьевич</c:v>
                </c:pt>
                <c:pt idx="1">
                  <c:v>Макаров Михаил Петрович</c:v>
                </c:pt>
                <c:pt idx="2">
                  <c:v>Хлебов Игорь Александрович</c:v>
                </c:pt>
                <c:pt idx="3">
                  <c:v>Соколов Дмитрий Викторович</c:v>
                </c:pt>
              </c:strCache>
            </c:strRef>
          </c:cat>
          <c:val>
            <c:numRef>
              <c:f>'Округ № 4'!$B$34:$B$37</c:f>
              <c:numCache>
                <c:ptCount val="4"/>
                <c:pt idx="0">
                  <c:v>52.87</c:v>
                </c:pt>
                <c:pt idx="1">
                  <c:v>19.93</c:v>
                </c:pt>
                <c:pt idx="2">
                  <c:v>10.87</c:v>
                </c:pt>
                <c:pt idx="3">
                  <c:v>9.05</c:v>
                </c:pt>
              </c:numCache>
            </c:numRef>
          </c:val>
        </c:ser>
        <c:firstSliceAng val="1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1EBF7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Выборы депутатов Думы Великого Новгорода пятого созва
8 сентября 2013 года
Результаты выборов в одномандатном избирательном округе № 5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Приняли участие в голосовании 22,61 %</a:t>
            </a:r>
          </a:p>
        </c:rich>
      </c:tx>
      <c:layout>
        <c:manualLayout>
          <c:xMode val="factor"/>
          <c:yMode val="factor"/>
          <c:x val="-0.008"/>
          <c:y val="-0.02425"/>
        </c:manualLayout>
      </c:layout>
      <c:spPr>
        <a:noFill/>
        <a:ln>
          <a:noFill/>
        </a:ln>
      </c:spPr>
    </c:title>
    <c:view3D>
      <c:rotX val="2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2185"/>
          <c:y val="0.40675"/>
          <c:w val="0.52125"/>
          <c:h val="0.4012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Ломанов Андрей Николаевич
55,59 %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Симоненко Сергей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Ильич
15,36 %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Бериашвили Вадим Тенгизович
13,65 %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Петров Антон Владимирович
9,44 %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'Округ № 5'!$A$34:$A$37</c:f>
              <c:strCache>
                <c:ptCount val="4"/>
                <c:pt idx="0">
                  <c:v>Ломанов Андрей Николаевич</c:v>
                </c:pt>
                <c:pt idx="1">
                  <c:v>Симоненко Сергей Ильич</c:v>
                </c:pt>
                <c:pt idx="2">
                  <c:v>Бериашвили Вадим Тенгизович</c:v>
                </c:pt>
                <c:pt idx="3">
                  <c:v>Петров Антон Владимирович</c:v>
                </c:pt>
              </c:strCache>
            </c:strRef>
          </c:cat>
          <c:val>
            <c:numRef>
              <c:f>'Округ № 5'!$B$34:$B$37</c:f>
              <c:numCache>
                <c:ptCount val="4"/>
                <c:pt idx="0">
                  <c:v>55.59</c:v>
                </c:pt>
                <c:pt idx="1">
                  <c:v>15.36</c:v>
                </c:pt>
                <c:pt idx="2">
                  <c:v>13.65</c:v>
                </c:pt>
                <c:pt idx="3">
                  <c:v>9.44</c:v>
                </c:pt>
              </c:numCache>
            </c:numRef>
          </c:val>
        </c:ser>
        <c:firstSliceAng val="1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1EBF7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Выборы депутатов Думы Великого Новгорода пятого созва
8 сентября 2013 года
Результаты выборов в одномандатном избирательном округе № 6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Приняли участие в голосовании 26,43 %</a:t>
            </a:r>
          </a:p>
        </c:rich>
      </c:tx>
      <c:layout>
        <c:manualLayout>
          <c:xMode val="factor"/>
          <c:yMode val="factor"/>
          <c:x val="-0.00175"/>
          <c:y val="-0.028"/>
        </c:manualLayout>
      </c:layout>
      <c:spPr>
        <a:noFill/>
        <a:ln>
          <a:noFill/>
        </a:ln>
      </c:spPr>
    </c:title>
    <c:view3D>
      <c:rotX val="20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.2185"/>
          <c:y val="0.45125"/>
          <c:w val="0.53275"/>
          <c:h val="0.411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Еремин Владимир Александрович
48,68 %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Ефимов Иван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Сергеевич
18,07 %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Дмитриев Вячеслав Юрьевич
17,95 %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Лукавецкий Алексей Александрович
6,63 %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Календжян Артур Георгиевич
3,22 %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'Округ № 6'!$A$34:$A$38</c:f>
              <c:strCache>
                <c:ptCount val="5"/>
                <c:pt idx="0">
                  <c:v>Еремин Владимир Александрович</c:v>
                </c:pt>
                <c:pt idx="1">
                  <c:v>Ефимов Иван Сергеевич</c:v>
                </c:pt>
                <c:pt idx="2">
                  <c:v>Дмитриев Вячеслав Юрьевич</c:v>
                </c:pt>
                <c:pt idx="3">
                  <c:v>Лукавецкий Алексей Александрович</c:v>
                </c:pt>
                <c:pt idx="4">
                  <c:v>Календжян Артур Георгиевич</c:v>
                </c:pt>
              </c:strCache>
            </c:strRef>
          </c:cat>
          <c:val>
            <c:numRef>
              <c:f>'Округ № 6'!$B$34:$B$38</c:f>
              <c:numCache>
                <c:ptCount val="5"/>
                <c:pt idx="0">
                  <c:v>48.68</c:v>
                </c:pt>
                <c:pt idx="1">
                  <c:v>18.07</c:v>
                </c:pt>
                <c:pt idx="2">
                  <c:v>17.95</c:v>
                </c:pt>
                <c:pt idx="3">
                  <c:v>6.63</c:v>
                </c:pt>
                <c:pt idx="4">
                  <c:v>3.22</c:v>
                </c:pt>
              </c:numCache>
            </c:numRef>
          </c:val>
        </c:ser>
        <c:firstSliceAng val="1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1EBF7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Выборы депутатов Думы Великого Новгорода пятого созва
8 сентября 2013 года
Результаты выборов в одномандатном избирательном округе № 7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Приняли участие в голосовании 24,16 %</a:t>
            </a:r>
          </a:p>
        </c:rich>
      </c:tx>
      <c:layout>
        <c:manualLayout>
          <c:xMode val="factor"/>
          <c:yMode val="factor"/>
          <c:x val="-0.00175"/>
          <c:y val="-0.0245"/>
        </c:manualLayout>
      </c:layout>
      <c:spPr>
        <a:noFill/>
        <a:ln>
          <a:noFill/>
        </a:ln>
      </c:spPr>
    </c:title>
    <c:view3D>
      <c:rotX val="20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.2395"/>
          <c:y val="0.4535"/>
          <c:w val="0.50025"/>
          <c:h val="0.3817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Смирнова Галина Геннадьевна
44,83 %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Мураев Анатолий Васильевич
23,21 %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Иванов Евгений Владимирович
14,75 %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Орлов Сергей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Алексеевич
6,52 %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Синчук Дмитрий Александрович
5,38 %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'Округ № 7'!$A$36:$A$40</c:f>
              <c:strCache>
                <c:ptCount val="5"/>
                <c:pt idx="0">
                  <c:v>Смирнова Галина Геннадьевна</c:v>
                </c:pt>
                <c:pt idx="1">
                  <c:v>Мураев Анатолий Васильевич</c:v>
                </c:pt>
                <c:pt idx="2">
                  <c:v>Иванов Евгений Владимирович</c:v>
                </c:pt>
                <c:pt idx="3">
                  <c:v>Орлов Сергей Алексеевич</c:v>
                </c:pt>
                <c:pt idx="4">
                  <c:v>Синчук Дмитрий Александрович</c:v>
                </c:pt>
              </c:strCache>
            </c:strRef>
          </c:cat>
          <c:val>
            <c:numRef>
              <c:f>'Округ № 7'!$B$36:$B$40</c:f>
              <c:numCache>
                <c:ptCount val="5"/>
                <c:pt idx="0">
                  <c:v>44.83</c:v>
                </c:pt>
                <c:pt idx="1">
                  <c:v>23.21</c:v>
                </c:pt>
                <c:pt idx="2">
                  <c:v>14.75</c:v>
                </c:pt>
                <c:pt idx="3">
                  <c:v>6.52</c:v>
                </c:pt>
                <c:pt idx="4">
                  <c:v>5.38</c:v>
                </c:pt>
              </c:numCache>
            </c:numRef>
          </c:val>
        </c:ser>
        <c:firstSliceAng val="1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1EBF7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Выборы депутатов Думы Великого Новгорода пятого созва
8 сентября 2013 года
Результаты выборов в одномандатном избирательном округе № 8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Приняли участие в голосовании 23,85 %</a:t>
            </a:r>
          </a:p>
        </c:rich>
      </c:tx>
      <c:layout>
        <c:manualLayout>
          <c:xMode val="factor"/>
          <c:yMode val="factor"/>
          <c:x val="0.001"/>
          <c:y val="-0.026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23825"/>
          <c:y val="0.429"/>
          <c:w val="0.554"/>
          <c:h val="0.4287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030A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Поплавский Григорий Евгеньевич
38,04 %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Анашкин Алексей Александрович
21,81 %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Андреев Владимир Владимирович
15,12 %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Ульянова Ольга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Валерьевна
11,03 %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Посвистак Ирина Владимировна
7,76 %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'Округ № 8'!$A$34:$A$38</c:f>
              <c:strCache>
                <c:ptCount val="5"/>
                <c:pt idx="0">
                  <c:v>Поплавский Григорий Евгеньевич</c:v>
                </c:pt>
                <c:pt idx="1">
                  <c:v>Анашкин Алексей Александрович</c:v>
                </c:pt>
                <c:pt idx="2">
                  <c:v>Андреев Владимир Владимирович</c:v>
                </c:pt>
                <c:pt idx="3">
                  <c:v>Ульянова Ольга Валерьевна</c:v>
                </c:pt>
                <c:pt idx="4">
                  <c:v>Посвистак Ирина Владимировна</c:v>
                </c:pt>
              </c:strCache>
            </c:strRef>
          </c:cat>
          <c:val>
            <c:numRef>
              <c:f>'Округ № 8'!$B$34:$B$38</c:f>
              <c:numCache>
                <c:ptCount val="5"/>
                <c:pt idx="0">
                  <c:v>38.04</c:v>
                </c:pt>
                <c:pt idx="1">
                  <c:v>21.81</c:v>
                </c:pt>
                <c:pt idx="2">
                  <c:v>15.12</c:v>
                </c:pt>
                <c:pt idx="3">
                  <c:v>11.03</c:v>
                </c:pt>
                <c:pt idx="4">
                  <c:v>7.76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1EBF7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Выборы депутатов Думы Великого Новгорода пятого созва
8 сентября 2013 года
Результаты выборов в одномандатном избирательном округе № 9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Приняли участие в голосовании 24,51 %</a:t>
            </a:r>
          </a:p>
        </c:rich>
      </c:tx>
      <c:layout>
        <c:manualLayout>
          <c:xMode val="factor"/>
          <c:yMode val="factor"/>
          <c:x val="0.0045"/>
          <c:y val="-0.028"/>
        </c:manualLayout>
      </c:layout>
      <c:spPr>
        <a:noFill/>
        <a:ln>
          <a:noFill/>
        </a:ln>
      </c:spPr>
    </c:title>
    <c:view3D>
      <c:rotX val="2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2405"/>
          <c:y val="0.4095"/>
          <c:w val="0.52125"/>
          <c:h val="0.403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Маяцкий Вадим Александрович
47,05 %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Пельгемяйнен Надежда Александровна
22,99 %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Краав Роман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Игоревич
11,31 %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Васильев Виталий Иванович
9,51 %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Гарамов Александр Николаевич
3,58 %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'Округ № 9'!$A$34:$A$38</c:f>
              <c:strCache>
                <c:ptCount val="5"/>
                <c:pt idx="0">
                  <c:v>Маяцкий Вадим Александрович</c:v>
                </c:pt>
                <c:pt idx="1">
                  <c:v>Пельгемяйнен Надежда Александровна</c:v>
                </c:pt>
                <c:pt idx="2">
                  <c:v>Краав Роман Игоревич</c:v>
                </c:pt>
                <c:pt idx="3">
                  <c:v>Васильев Виталий Иванович</c:v>
                </c:pt>
                <c:pt idx="4">
                  <c:v>Гарамов Александр Николаевич</c:v>
                </c:pt>
              </c:strCache>
            </c:strRef>
          </c:cat>
          <c:val>
            <c:numRef>
              <c:f>'Округ № 9'!$B$34:$B$38</c:f>
              <c:numCache>
                <c:ptCount val="5"/>
                <c:pt idx="0">
                  <c:v>47.05</c:v>
                </c:pt>
                <c:pt idx="1">
                  <c:v>22.99</c:v>
                </c:pt>
                <c:pt idx="2">
                  <c:v>11.31</c:v>
                </c:pt>
                <c:pt idx="3">
                  <c:v>9.51</c:v>
                </c:pt>
                <c:pt idx="4">
                  <c:v>3.58</c:v>
                </c:pt>
              </c:numCache>
            </c:numRef>
          </c:val>
        </c:ser>
        <c:firstSliceAng val="1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1EBF7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600075</xdr:colOff>
      <xdr:row>32</xdr:row>
      <xdr:rowOff>19050</xdr:rowOff>
    </xdr:to>
    <xdr:graphicFrame>
      <xdr:nvGraphicFramePr>
        <xdr:cNvPr id="1" name="Диаграмма 1"/>
        <xdr:cNvGraphicFramePr/>
      </xdr:nvGraphicFramePr>
      <xdr:xfrm>
        <a:off x="0" y="0"/>
        <a:ext cx="124110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600075</xdr:colOff>
      <xdr:row>32</xdr:row>
      <xdr:rowOff>19050</xdr:rowOff>
    </xdr:to>
    <xdr:graphicFrame>
      <xdr:nvGraphicFramePr>
        <xdr:cNvPr id="1" name="Диаграмма 1"/>
        <xdr:cNvGraphicFramePr/>
      </xdr:nvGraphicFramePr>
      <xdr:xfrm>
        <a:off x="0" y="0"/>
        <a:ext cx="124110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12</xdr:col>
      <xdr:colOff>609600</xdr:colOff>
      <xdr:row>32</xdr:row>
      <xdr:rowOff>19050</xdr:rowOff>
    </xdr:to>
    <xdr:graphicFrame>
      <xdr:nvGraphicFramePr>
        <xdr:cNvPr id="1" name="Диаграмма 1"/>
        <xdr:cNvGraphicFramePr/>
      </xdr:nvGraphicFramePr>
      <xdr:xfrm>
        <a:off x="9525" y="0"/>
        <a:ext cx="124110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600075</xdr:colOff>
      <xdr:row>32</xdr:row>
      <xdr:rowOff>19050</xdr:rowOff>
    </xdr:to>
    <xdr:graphicFrame>
      <xdr:nvGraphicFramePr>
        <xdr:cNvPr id="1" name="Диаграмма 1"/>
        <xdr:cNvGraphicFramePr/>
      </xdr:nvGraphicFramePr>
      <xdr:xfrm>
        <a:off x="0" y="0"/>
        <a:ext cx="124110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600075</xdr:colOff>
      <xdr:row>32</xdr:row>
      <xdr:rowOff>19050</xdr:rowOff>
    </xdr:to>
    <xdr:graphicFrame>
      <xdr:nvGraphicFramePr>
        <xdr:cNvPr id="1" name="Диаграмма 1"/>
        <xdr:cNvGraphicFramePr/>
      </xdr:nvGraphicFramePr>
      <xdr:xfrm>
        <a:off x="0" y="0"/>
        <a:ext cx="124110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600075</xdr:colOff>
      <xdr:row>32</xdr:row>
      <xdr:rowOff>19050</xdr:rowOff>
    </xdr:to>
    <xdr:graphicFrame>
      <xdr:nvGraphicFramePr>
        <xdr:cNvPr id="1" name="Диаграмма 1"/>
        <xdr:cNvGraphicFramePr/>
      </xdr:nvGraphicFramePr>
      <xdr:xfrm>
        <a:off x="0" y="0"/>
        <a:ext cx="124110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600075</xdr:colOff>
      <xdr:row>32</xdr:row>
      <xdr:rowOff>19050</xdr:rowOff>
    </xdr:to>
    <xdr:graphicFrame>
      <xdr:nvGraphicFramePr>
        <xdr:cNvPr id="1" name="Диаграмма 1"/>
        <xdr:cNvGraphicFramePr/>
      </xdr:nvGraphicFramePr>
      <xdr:xfrm>
        <a:off x="0" y="0"/>
        <a:ext cx="124110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600075</xdr:colOff>
      <xdr:row>32</xdr:row>
      <xdr:rowOff>19050</xdr:rowOff>
    </xdr:to>
    <xdr:graphicFrame>
      <xdr:nvGraphicFramePr>
        <xdr:cNvPr id="1" name="Диаграмма 1"/>
        <xdr:cNvGraphicFramePr/>
      </xdr:nvGraphicFramePr>
      <xdr:xfrm>
        <a:off x="0" y="0"/>
        <a:ext cx="124110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600075</xdr:colOff>
      <xdr:row>32</xdr:row>
      <xdr:rowOff>19050</xdr:rowOff>
    </xdr:to>
    <xdr:graphicFrame>
      <xdr:nvGraphicFramePr>
        <xdr:cNvPr id="1" name="Диаграмма 1"/>
        <xdr:cNvGraphicFramePr/>
      </xdr:nvGraphicFramePr>
      <xdr:xfrm>
        <a:off x="0" y="0"/>
        <a:ext cx="124110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600075</xdr:colOff>
      <xdr:row>32</xdr:row>
      <xdr:rowOff>19050</xdr:rowOff>
    </xdr:to>
    <xdr:graphicFrame>
      <xdr:nvGraphicFramePr>
        <xdr:cNvPr id="1" name="Диаграмма 1"/>
        <xdr:cNvGraphicFramePr/>
      </xdr:nvGraphicFramePr>
      <xdr:xfrm>
        <a:off x="0" y="0"/>
        <a:ext cx="124110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600075</xdr:colOff>
      <xdr:row>32</xdr:row>
      <xdr:rowOff>19050</xdr:rowOff>
    </xdr:to>
    <xdr:graphicFrame>
      <xdr:nvGraphicFramePr>
        <xdr:cNvPr id="1" name="Диаграмма 1"/>
        <xdr:cNvGraphicFramePr/>
      </xdr:nvGraphicFramePr>
      <xdr:xfrm>
        <a:off x="0" y="0"/>
        <a:ext cx="124110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600075</xdr:colOff>
      <xdr:row>32</xdr:row>
      <xdr:rowOff>19050</xdr:rowOff>
    </xdr:to>
    <xdr:graphicFrame>
      <xdr:nvGraphicFramePr>
        <xdr:cNvPr id="1" name="Диаграмма 1"/>
        <xdr:cNvGraphicFramePr/>
      </xdr:nvGraphicFramePr>
      <xdr:xfrm>
        <a:off x="0" y="0"/>
        <a:ext cx="124110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600075</xdr:colOff>
      <xdr:row>34</xdr:row>
      <xdr:rowOff>19050</xdr:rowOff>
    </xdr:to>
    <xdr:graphicFrame>
      <xdr:nvGraphicFramePr>
        <xdr:cNvPr id="1" name="Диаграмма 1"/>
        <xdr:cNvGraphicFramePr/>
      </xdr:nvGraphicFramePr>
      <xdr:xfrm>
        <a:off x="0" y="0"/>
        <a:ext cx="124110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600075</xdr:colOff>
      <xdr:row>32</xdr:row>
      <xdr:rowOff>19050</xdr:rowOff>
    </xdr:to>
    <xdr:graphicFrame>
      <xdr:nvGraphicFramePr>
        <xdr:cNvPr id="1" name="Диаграмма 1"/>
        <xdr:cNvGraphicFramePr/>
      </xdr:nvGraphicFramePr>
      <xdr:xfrm>
        <a:off x="0" y="0"/>
        <a:ext cx="124110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600075</xdr:colOff>
      <xdr:row>32</xdr:row>
      <xdr:rowOff>19050</xdr:rowOff>
    </xdr:to>
    <xdr:graphicFrame>
      <xdr:nvGraphicFramePr>
        <xdr:cNvPr id="1" name="Диаграмма 1"/>
        <xdr:cNvGraphicFramePr/>
      </xdr:nvGraphicFramePr>
      <xdr:xfrm>
        <a:off x="0" y="0"/>
        <a:ext cx="124110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F5" sqref="F5:F6"/>
    </sheetView>
  </sheetViews>
  <sheetFormatPr defaultColWidth="9.00390625" defaultRowHeight="12.75"/>
  <cols>
    <col min="1" max="1" width="65.375" style="0" customWidth="1"/>
    <col min="2" max="2" width="23.375" style="0" customWidth="1"/>
  </cols>
  <sheetData>
    <row r="1" spans="1:2" ht="65.25" customHeight="1">
      <c r="A1" s="16" t="s">
        <v>107</v>
      </c>
      <c r="B1" s="16"/>
    </row>
    <row r="2" spans="1:2" ht="43.5" customHeight="1">
      <c r="A2" s="3" t="s">
        <v>12</v>
      </c>
      <c r="B2" s="3" t="s">
        <v>13</v>
      </c>
    </row>
    <row r="3" spans="1:2" ht="36" customHeight="1">
      <c r="A3" s="4" t="s">
        <v>14</v>
      </c>
      <c r="B3" s="5">
        <v>0.2756</v>
      </c>
    </row>
    <row r="4" spans="1:2" ht="24.75" customHeight="1">
      <c r="A4" s="4" t="s">
        <v>15</v>
      </c>
      <c r="B4" s="5">
        <v>0.1727</v>
      </c>
    </row>
    <row r="5" spans="1:2" ht="39" customHeight="1">
      <c r="A5" s="4" t="s">
        <v>16</v>
      </c>
      <c r="B5" s="5">
        <v>0.1579</v>
      </c>
    </row>
    <row r="6" spans="1:2" ht="25.5" customHeight="1">
      <c r="A6" s="4" t="s">
        <v>17</v>
      </c>
      <c r="B6" s="5">
        <v>0.0964</v>
      </c>
    </row>
    <row r="7" spans="1:2" ht="24.75" customHeight="1">
      <c r="A7" s="4" t="s">
        <v>18</v>
      </c>
      <c r="B7" s="5">
        <v>0.0887</v>
      </c>
    </row>
    <row r="8" spans="1:2" ht="27" customHeight="1">
      <c r="A8" s="6" t="s">
        <v>19</v>
      </c>
      <c r="B8" s="7">
        <v>0.0367</v>
      </c>
    </row>
    <row r="9" spans="1:2" ht="23.25" customHeight="1">
      <c r="A9" s="6" t="s">
        <v>20</v>
      </c>
      <c r="B9" s="7">
        <v>0.0344</v>
      </c>
    </row>
    <row r="10" spans="1:2" ht="38.25" customHeight="1">
      <c r="A10" s="6" t="s">
        <v>21</v>
      </c>
      <c r="B10" s="7">
        <v>0.0327</v>
      </c>
    </row>
    <row r="11" spans="1:2" ht="37.5" customHeight="1">
      <c r="A11" s="6" t="s">
        <v>22</v>
      </c>
      <c r="B11" s="7">
        <v>0.028</v>
      </c>
    </row>
    <row r="12" spans="1:2" ht="21" customHeight="1">
      <c r="A12" s="6" t="s">
        <v>30</v>
      </c>
      <c r="B12" s="7">
        <v>0.0162</v>
      </c>
    </row>
    <row r="13" spans="1:2" ht="21.75" customHeight="1">
      <c r="A13" s="6" t="s">
        <v>23</v>
      </c>
      <c r="B13" s="7">
        <v>0.0074</v>
      </c>
    </row>
    <row r="14" spans="1:2" ht="25.5" customHeight="1">
      <c r="A14" s="6" t="s">
        <v>24</v>
      </c>
      <c r="B14" s="7">
        <v>0.0039</v>
      </c>
    </row>
    <row r="15" spans="1:2" ht="23.25" customHeight="1">
      <c r="A15" s="6" t="s">
        <v>25</v>
      </c>
      <c r="B15" s="7">
        <v>0.0037</v>
      </c>
    </row>
    <row r="16" spans="1:2" ht="27.75" customHeight="1">
      <c r="A16" s="6" t="s">
        <v>26</v>
      </c>
      <c r="B16" s="7">
        <v>0.0032</v>
      </c>
    </row>
    <row r="17" spans="1:2" ht="24" customHeight="1">
      <c r="A17" s="6" t="s">
        <v>27</v>
      </c>
      <c r="B17" s="7">
        <v>0.0029</v>
      </c>
    </row>
    <row r="18" spans="1:2" ht="15.75">
      <c r="A18" s="6" t="s">
        <v>28</v>
      </c>
      <c r="B18" s="7">
        <v>0.0026</v>
      </c>
    </row>
    <row r="19" spans="1:2" ht="38.25" customHeight="1">
      <c r="A19" s="6" t="s">
        <v>29</v>
      </c>
      <c r="B19" s="7">
        <v>0.0016</v>
      </c>
    </row>
    <row r="21" spans="1:2" ht="18" customHeight="1">
      <c r="A21" s="8" t="s">
        <v>31</v>
      </c>
      <c r="B21" s="9">
        <v>24.15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4:B38"/>
  <sheetViews>
    <sheetView workbookViewId="0" topLeftCell="A1">
      <selection activeCell="A60" sqref="A60"/>
    </sheetView>
  </sheetViews>
  <sheetFormatPr defaultColWidth="9.00390625" defaultRowHeight="12.75"/>
  <cols>
    <col min="1" max="1" width="50.25390625" style="0" customWidth="1"/>
    <col min="2" max="2" width="13.875" style="0" customWidth="1"/>
    <col min="3" max="3" width="9.625" style="0" customWidth="1"/>
    <col min="6" max="6" width="9.25390625" style="0" customWidth="1"/>
    <col min="15" max="15" width="9.75390625" style="0" customWidth="1"/>
  </cols>
  <sheetData>
    <row r="34" spans="1:2" ht="15.75">
      <c r="A34" s="1" t="s">
        <v>69</v>
      </c>
      <c r="B34" s="14">
        <v>47.05</v>
      </c>
    </row>
    <row r="35" spans="1:2" ht="15.75">
      <c r="A35" s="2" t="s">
        <v>34</v>
      </c>
      <c r="B35" s="15">
        <v>22.99</v>
      </c>
    </row>
    <row r="36" spans="1:2" ht="15.75">
      <c r="A36" s="2" t="s">
        <v>70</v>
      </c>
      <c r="B36" s="15">
        <v>11.31</v>
      </c>
    </row>
    <row r="37" spans="1:2" ht="15.75">
      <c r="A37" s="2" t="s">
        <v>71</v>
      </c>
      <c r="B37" s="15">
        <v>9.51</v>
      </c>
    </row>
    <row r="38" spans="1:2" ht="15.75">
      <c r="A38" s="2" t="s">
        <v>72</v>
      </c>
      <c r="B38" s="15">
        <v>3.58</v>
      </c>
    </row>
  </sheetData>
  <sheetProtection/>
  <printOptions/>
  <pageMargins left="0.65" right="0.15748031496062992" top="0.5118110236220472" bottom="0.5511811023622047" header="0.31496062992125984" footer="0.31496062992125984"/>
  <pageSetup horizontalDpi="600" verticalDpi="600" orientation="landscape" paperSize="9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4:B40"/>
  <sheetViews>
    <sheetView workbookViewId="0" topLeftCell="A1">
      <selection activeCell="A55" sqref="A55"/>
    </sheetView>
  </sheetViews>
  <sheetFormatPr defaultColWidth="9.00390625" defaultRowHeight="12.75"/>
  <cols>
    <col min="1" max="1" width="50.25390625" style="0" customWidth="1"/>
    <col min="2" max="2" width="13.875" style="0" customWidth="1"/>
    <col min="3" max="3" width="9.625" style="0" customWidth="1"/>
    <col min="6" max="6" width="9.25390625" style="0" customWidth="1"/>
    <col min="15" max="15" width="9.75390625" style="0" customWidth="1"/>
  </cols>
  <sheetData>
    <row r="34" spans="1:2" ht="15.75">
      <c r="A34" s="1" t="s">
        <v>73</v>
      </c>
      <c r="B34" s="14">
        <v>32.93</v>
      </c>
    </row>
    <row r="35" spans="1:2" ht="15.75">
      <c r="A35" s="2" t="s">
        <v>74</v>
      </c>
      <c r="B35" s="15">
        <v>22.46</v>
      </c>
    </row>
    <row r="36" spans="1:2" ht="15.75">
      <c r="A36" s="2" t="s">
        <v>75</v>
      </c>
      <c r="B36" s="15">
        <v>16.04</v>
      </c>
    </row>
    <row r="37" spans="1:2" ht="15.75">
      <c r="A37" s="2" t="s">
        <v>76</v>
      </c>
      <c r="B37" s="15">
        <v>9.21</v>
      </c>
    </row>
    <row r="38" spans="1:2" ht="15.75">
      <c r="A38" s="2" t="s">
        <v>77</v>
      </c>
      <c r="B38" s="15">
        <v>5.07</v>
      </c>
    </row>
    <row r="39" spans="1:2" ht="15.75">
      <c r="A39" s="2" t="s">
        <v>78</v>
      </c>
      <c r="B39" s="15">
        <v>4.71</v>
      </c>
    </row>
    <row r="40" spans="1:2" ht="15.75">
      <c r="A40" s="2" t="s">
        <v>79</v>
      </c>
      <c r="B40" s="15">
        <v>3.29</v>
      </c>
    </row>
  </sheetData>
  <sheetProtection/>
  <printOptions/>
  <pageMargins left="0.65" right="0.15748031496062992" top="0.5118110236220472" bottom="0.5511811023622047" header="0.31496062992125984" footer="0.31496062992125984"/>
  <pageSetup horizontalDpi="600" verticalDpi="600" orientation="landscape" paperSize="9" scale="8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4:B40"/>
  <sheetViews>
    <sheetView tabSelected="1" workbookViewId="0" topLeftCell="A1">
      <selection activeCell="A67" sqref="A67"/>
    </sheetView>
  </sheetViews>
  <sheetFormatPr defaultColWidth="9.00390625" defaultRowHeight="12.75"/>
  <cols>
    <col min="1" max="1" width="50.25390625" style="0" customWidth="1"/>
    <col min="2" max="2" width="13.875" style="0" customWidth="1"/>
    <col min="3" max="3" width="9.625" style="0" customWidth="1"/>
    <col min="6" max="6" width="9.25390625" style="0" customWidth="1"/>
    <col min="15" max="15" width="9.75390625" style="0" customWidth="1"/>
  </cols>
  <sheetData>
    <row r="33" ht="13.5" thickBot="1"/>
    <row r="34" spans="1:2" ht="16.5" thickBot="1">
      <c r="A34" s="10" t="s">
        <v>80</v>
      </c>
      <c r="B34" s="11">
        <v>41.14</v>
      </c>
    </row>
    <row r="35" spans="1:2" ht="16.5" thickBot="1">
      <c r="A35" s="12" t="s">
        <v>10</v>
      </c>
      <c r="B35" s="13">
        <v>21.33</v>
      </c>
    </row>
    <row r="36" spans="1:2" ht="16.5" thickBot="1">
      <c r="A36" s="12" t="s">
        <v>81</v>
      </c>
      <c r="B36" s="13">
        <v>17.73</v>
      </c>
    </row>
    <row r="37" spans="1:2" ht="16.5" thickBot="1">
      <c r="A37" s="12" t="s">
        <v>82</v>
      </c>
      <c r="B37" s="13">
        <v>4.8</v>
      </c>
    </row>
    <row r="38" spans="1:2" ht="16.5" thickBot="1">
      <c r="A38" s="12" t="s">
        <v>83</v>
      </c>
      <c r="B38" s="13">
        <v>4.27</v>
      </c>
    </row>
    <row r="39" spans="1:2" ht="16.5" thickBot="1">
      <c r="A39" s="12" t="s">
        <v>84</v>
      </c>
      <c r="B39" s="13">
        <v>2.44</v>
      </c>
    </row>
    <row r="40" spans="1:2" ht="16.5" thickBot="1">
      <c r="A40" s="12" t="s">
        <v>85</v>
      </c>
      <c r="B40" s="13">
        <v>2.12</v>
      </c>
    </row>
  </sheetData>
  <sheetProtection/>
  <printOptions/>
  <pageMargins left="0.65" right="0.15748031496062992" top="0.5118110236220472" bottom="0.5511811023622047" header="0.31496062992125984" footer="0.31496062992125984"/>
  <pageSetup horizontalDpi="600" verticalDpi="600" orientation="landscape" paperSize="9" scale="8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4:B40"/>
  <sheetViews>
    <sheetView workbookViewId="0" topLeftCell="A1">
      <selection activeCell="A50" sqref="A50"/>
    </sheetView>
  </sheetViews>
  <sheetFormatPr defaultColWidth="9.00390625" defaultRowHeight="12.75"/>
  <cols>
    <col min="1" max="1" width="50.25390625" style="0" customWidth="1"/>
    <col min="2" max="2" width="13.875" style="0" customWidth="1"/>
    <col min="3" max="3" width="9.625" style="0" customWidth="1"/>
    <col min="6" max="6" width="9.25390625" style="0" customWidth="1"/>
    <col min="15" max="15" width="9.75390625" style="0" customWidth="1"/>
  </cols>
  <sheetData>
    <row r="33" ht="13.5" thickBot="1"/>
    <row r="34" spans="1:2" ht="16.5" thickBot="1">
      <c r="A34" s="10" t="s">
        <v>86</v>
      </c>
      <c r="B34" s="11">
        <v>26.03</v>
      </c>
    </row>
    <row r="35" spans="1:2" ht="16.5" thickBot="1">
      <c r="A35" s="12" t="s">
        <v>87</v>
      </c>
      <c r="B35" s="13">
        <v>19.99</v>
      </c>
    </row>
    <row r="36" spans="1:2" ht="16.5" thickBot="1">
      <c r="A36" s="12" t="s">
        <v>1</v>
      </c>
      <c r="B36" s="13">
        <v>19.01</v>
      </c>
    </row>
    <row r="37" spans="1:2" ht="16.5" thickBot="1">
      <c r="A37" s="12" t="s">
        <v>88</v>
      </c>
      <c r="B37" s="13">
        <v>11.11</v>
      </c>
    </row>
    <row r="38" spans="1:2" ht="16.5" thickBot="1">
      <c r="A38" s="12" t="s">
        <v>89</v>
      </c>
      <c r="B38" s="13">
        <v>6.51</v>
      </c>
    </row>
    <row r="39" spans="1:2" ht="16.5" thickBot="1">
      <c r="A39" s="12" t="s">
        <v>90</v>
      </c>
      <c r="B39" s="13">
        <v>5.52</v>
      </c>
    </row>
    <row r="40" spans="1:2" ht="16.5" thickBot="1">
      <c r="A40" s="12" t="s">
        <v>91</v>
      </c>
      <c r="B40" s="13">
        <v>5.12</v>
      </c>
    </row>
  </sheetData>
  <sheetProtection/>
  <printOptions/>
  <pageMargins left="0.65" right="0.15748031496062992" top="0.5118110236220472" bottom="0.5511811023622047" header="0.31496062992125984" footer="0.31496062992125984"/>
  <pageSetup horizontalDpi="600" verticalDpi="600" orientation="landscape" paperSize="9" scale="8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4:B39"/>
  <sheetViews>
    <sheetView workbookViewId="0" topLeftCell="A1">
      <selection activeCell="A50" sqref="A50"/>
    </sheetView>
  </sheetViews>
  <sheetFormatPr defaultColWidth="9.00390625" defaultRowHeight="12.75"/>
  <cols>
    <col min="1" max="1" width="50.25390625" style="0" customWidth="1"/>
    <col min="2" max="2" width="13.875" style="0" customWidth="1"/>
    <col min="3" max="3" width="9.625" style="0" customWidth="1"/>
    <col min="6" max="6" width="9.25390625" style="0" customWidth="1"/>
    <col min="15" max="15" width="9.75390625" style="0" customWidth="1"/>
  </cols>
  <sheetData>
    <row r="33" ht="13.5" thickBot="1"/>
    <row r="34" spans="1:2" ht="16.5" thickBot="1">
      <c r="A34" s="10" t="s">
        <v>6</v>
      </c>
      <c r="B34" s="11">
        <v>39.76</v>
      </c>
    </row>
    <row r="35" spans="1:2" ht="16.5" thickBot="1">
      <c r="A35" s="12" t="s">
        <v>92</v>
      </c>
      <c r="B35" s="13">
        <v>16.09</v>
      </c>
    </row>
    <row r="36" spans="1:2" ht="16.5" thickBot="1">
      <c r="A36" s="12" t="s">
        <v>93</v>
      </c>
      <c r="B36" s="13">
        <v>15.59</v>
      </c>
    </row>
    <row r="37" spans="1:2" ht="16.5" thickBot="1">
      <c r="A37" s="12" t="s">
        <v>94</v>
      </c>
      <c r="B37" s="13">
        <v>9.64</v>
      </c>
    </row>
    <row r="38" spans="1:2" ht="16.5" thickBot="1">
      <c r="A38" s="12" t="s">
        <v>95</v>
      </c>
      <c r="B38" s="13">
        <v>6.78</v>
      </c>
    </row>
    <row r="39" spans="1:2" ht="16.5" thickBot="1">
      <c r="A39" s="12" t="s">
        <v>96</v>
      </c>
      <c r="B39" s="13">
        <v>6.2</v>
      </c>
    </row>
  </sheetData>
  <sheetProtection/>
  <printOptions/>
  <pageMargins left="0.65" right="0.15748031496062992" top="0.5118110236220472" bottom="0.5511811023622047" header="0.31496062992125984" footer="0.31496062992125984"/>
  <pageSetup horizontalDpi="600" verticalDpi="600" orientation="landscape" paperSize="9" scale="8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4:B39"/>
  <sheetViews>
    <sheetView workbookViewId="0" topLeftCell="A1">
      <selection activeCell="A51" sqref="A51"/>
    </sheetView>
  </sheetViews>
  <sheetFormatPr defaultColWidth="9.00390625" defaultRowHeight="12.75"/>
  <cols>
    <col min="1" max="1" width="50.25390625" style="0" customWidth="1"/>
    <col min="2" max="2" width="13.875" style="0" customWidth="1"/>
    <col min="3" max="3" width="9.625" style="0" customWidth="1"/>
    <col min="6" max="6" width="9.25390625" style="0" customWidth="1"/>
    <col min="15" max="15" width="9.75390625" style="0" customWidth="1"/>
  </cols>
  <sheetData>
    <row r="33" ht="13.5" thickBot="1"/>
    <row r="34" spans="1:2" ht="16.5" thickBot="1">
      <c r="A34" s="10" t="s">
        <v>5</v>
      </c>
      <c r="B34" s="11">
        <v>39.11</v>
      </c>
    </row>
    <row r="35" spans="1:2" ht="16.5" thickBot="1">
      <c r="A35" s="12" t="s">
        <v>97</v>
      </c>
      <c r="B35" s="13">
        <v>16.46</v>
      </c>
    </row>
    <row r="36" spans="1:2" ht="16.5" thickBot="1">
      <c r="A36" s="12" t="s">
        <v>98</v>
      </c>
      <c r="B36" s="13">
        <v>13.96</v>
      </c>
    </row>
    <row r="37" spans="1:2" ht="16.5" thickBot="1">
      <c r="A37" s="12" t="s">
        <v>99</v>
      </c>
      <c r="B37" s="13">
        <v>11.29</v>
      </c>
    </row>
    <row r="38" spans="1:2" ht="16.5" thickBot="1">
      <c r="A38" s="12" t="s">
        <v>100</v>
      </c>
      <c r="B38" s="13">
        <v>9.69</v>
      </c>
    </row>
    <row r="39" spans="1:2" ht="16.5" thickBot="1">
      <c r="A39" s="12" t="s">
        <v>101</v>
      </c>
      <c r="B39" s="13">
        <v>4.7</v>
      </c>
    </row>
  </sheetData>
  <sheetProtection/>
  <printOptions/>
  <pageMargins left="0.65" right="0.15748031496062992" top="0.5118110236220472" bottom="0.5511811023622047" header="0.31496062992125984" footer="0.31496062992125984"/>
  <pageSetup horizontalDpi="600" verticalDpi="600" orientation="landscape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4:B39"/>
  <sheetViews>
    <sheetView workbookViewId="0" topLeftCell="A1">
      <selection activeCell="A47" sqref="A47"/>
    </sheetView>
  </sheetViews>
  <sheetFormatPr defaultColWidth="9.00390625" defaultRowHeight="12.75"/>
  <cols>
    <col min="1" max="1" width="50.25390625" style="0" customWidth="1"/>
    <col min="2" max="2" width="13.875" style="0" customWidth="1"/>
    <col min="3" max="3" width="9.625" style="0" customWidth="1"/>
    <col min="6" max="6" width="9.25390625" style="0" customWidth="1"/>
    <col min="15" max="15" width="9.75390625" style="0" customWidth="1"/>
  </cols>
  <sheetData>
    <row r="33" ht="13.5" thickBot="1"/>
    <row r="34" spans="1:2" ht="16.5" thickBot="1">
      <c r="A34" s="10" t="s">
        <v>102</v>
      </c>
      <c r="B34" s="11">
        <v>30.18</v>
      </c>
    </row>
    <row r="35" spans="1:2" ht="16.5" thickBot="1">
      <c r="A35" s="12" t="s">
        <v>35</v>
      </c>
      <c r="B35" s="13">
        <v>26.86</v>
      </c>
    </row>
    <row r="36" spans="1:2" ht="16.5" thickBot="1">
      <c r="A36" s="12" t="s">
        <v>103</v>
      </c>
      <c r="B36" s="13">
        <v>14.36</v>
      </c>
    </row>
    <row r="37" spans="1:2" ht="16.5" thickBot="1">
      <c r="A37" s="12" t="s">
        <v>104</v>
      </c>
      <c r="B37" s="13">
        <v>9.21</v>
      </c>
    </row>
    <row r="38" spans="1:2" ht="16.5" thickBot="1">
      <c r="A38" s="12" t="s">
        <v>105</v>
      </c>
      <c r="B38" s="13">
        <v>7.42</v>
      </c>
    </row>
    <row r="39" spans="1:2" ht="16.5" thickBot="1">
      <c r="A39" s="12" t="s">
        <v>106</v>
      </c>
      <c r="B39" s="13">
        <v>4.77</v>
      </c>
    </row>
  </sheetData>
  <sheetProtection/>
  <printOptions/>
  <pageMargins left="0.65" right="0.15748031496062992" top="0.5118110236220472" bottom="0.5511811023622047" header="0.31496062992125984" footer="0.31496062992125984"/>
  <pageSetup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4:B39"/>
  <sheetViews>
    <sheetView workbookViewId="0" topLeftCell="A1">
      <selection activeCell="A47" sqref="A47"/>
    </sheetView>
  </sheetViews>
  <sheetFormatPr defaultColWidth="9.00390625" defaultRowHeight="12.75"/>
  <cols>
    <col min="1" max="1" width="50.25390625" style="0" customWidth="1"/>
    <col min="2" max="2" width="13.875" style="0" customWidth="1"/>
    <col min="3" max="3" width="9.625" style="0" customWidth="1"/>
    <col min="6" max="6" width="9.25390625" style="0" customWidth="1"/>
    <col min="15" max="15" width="9.75390625" style="0" customWidth="1"/>
  </cols>
  <sheetData>
    <row r="33" ht="13.5" thickBot="1"/>
    <row r="34" spans="1:2" ht="16.5" thickBot="1">
      <c r="A34" s="10" t="s">
        <v>38</v>
      </c>
      <c r="B34" s="11">
        <v>33.21</v>
      </c>
    </row>
    <row r="35" spans="1:2" ht="16.5" thickBot="1">
      <c r="A35" s="12" t="s">
        <v>0</v>
      </c>
      <c r="B35" s="13">
        <v>20.4</v>
      </c>
    </row>
    <row r="36" spans="1:2" ht="16.5" thickBot="1">
      <c r="A36" s="12" t="s">
        <v>39</v>
      </c>
      <c r="B36" s="13">
        <v>13.75</v>
      </c>
    </row>
    <row r="37" spans="1:2" ht="16.5" thickBot="1">
      <c r="A37" s="12" t="s">
        <v>40</v>
      </c>
      <c r="B37" s="13">
        <v>13.53</v>
      </c>
    </row>
    <row r="38" spans="1:2" ht="16.5" thickBot="1">
      <c r="A38" s="12" t="s">
        <v>41</v>
      </c>
      <c r="B38" s="13">
        <v>8.35</v>
      </c>
    </row>
    <row r="39" spans="1:2" ht="16.5" thickBot="1">
      <c r="A39" s="12" t="s">
        <v>42</v>
      </c>
      <c r="B39" s="13">
        <v>4.96</v>
      </c>
    </row>
  </sheetData>
  <sheetProtection/>
  <printOptions/>
  <pageMargins left="0.65" right="0.15748031496062992" top="0.5118110236220472" bottom="0.5511811023622047" header="0.31496062992125984" footer="0.31496062992125984"/>
  <pageSetup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4:B41"/>
  <sheetViews>
    <sheetView workbookViewId="0" topLeftCell="A1">
      <selection activeCell="A50" sqref="A50"/>
    </sheetView>
  </sheetViews>
  <sheetFormatPr defaultColWidth="9.00390625" defaultRowHeight="12.75"/>
  <cols>
    <col min="1" max="1" width="50.25390625" style="0" customWidth="1"/>
    <col min="2" max="2" width="13.875" style="0" customWidth="1"/>
    <col min="3" max="3" width="9.625" style="0" customWidth="1"/>
    <col min="6" max="6" width="9.25390625" style="0" customWidth="1"/>
    <col min="15" max="15" width="9.75390625" style="0" customWidth="1"/>
  </cols>
  <sheetData>
    <row r="33" ht="13.5" thickBot="1"/>
    <row r="34" spans="1:2" ht="16.5" thickBot="1">
      <c r="A34" s="10" t="s">
        <v>43</v>
      </c>
      <c r="B34" s="11">
        <v>27.49</v>
      </c>
    </row>
    <row r="35" spans="1:2" ht="16.5" thickBot="1">
      <c r="A35" s="12" t="s">
        <v>33</v>
      </c>
      <c r="B35" s="13">
        <v>20.56</v>
      </c>
    </row>
    <row r="36" spans="1:2" ht="16.5" thickBot="1">
      <c r="A36" s="12" t="s">
        <v>44</v>
      </c>
      <c r="B36" s="13">
        <v>15.08</v>
      </c>
    </row>
    <row r="37" spans="1:2" ht="16.5" thickBot="1">
      <c r="A37" s="12" t="s">
        <v>4</v>
      </c>
      <c r="B37" s="13">
        <v>13.25</v>
      </c>
    </row>
    <row r="38" spans="1:2" ht="16.5" thickBot="1">
      <c r="A38" s="12" t="s">
        <v>37</v>
      </c>
      <c r="B38" s="13">
        <v>9.77</v>
      </c>
    </row>
    <row r="39" spans="1:2" ht="16.5" thickBot="1">
      <c r="A39" s="12" t="s">
        <v>45</v>
      </c>
      <c r="B39" s="13">
        <v>4.32</v>
      </c>
    </row>
    <row r="40" spans="1:2" ht="16.5" thickBot="1">
      <c r="A40" s="12" t="s">
        <v>46</v>
      </c>
      <c r="B40" s="13">
        <v>2.91</v>
      </c>
    </row>
    <row r="41" spans="1:2" ht="16.5" thickBot="1">
      <c r="A41" s="12" t="s">
        <v>47</v>
      </c>
      <c r="B41" s="13">
        <v>1.77</v>
      </c>
    </row>
  </sheetData>
  <sheetProtection/>
  <printOptions/>
  <pageMargins left="0.65" right="0.15748031496062992" top="0.5118110236220472" bottom="0.5511811023622047" header="0.31496062992125984" footer="0.31496062992125984"/>
  <pageSetup horizontalDpi="600" verticalDpi="600" orientation="landscape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4:B39"/>
  <sheetViews>
    <sheetView workbookViewId="0" topLeftCell="A1">
      <selection activeCell="A50" sqref="A50"/>
    </sheetView>
  </sheetViews>
  <sheetFormatPr defaultColWidth="9.00390625" defaultRowHeight="12.75"/>
  <cols>
    <col min="1" max="1" width="50.25390625" style="0" customWidth="1"/>
    <col min="2" max="2" width="13.875" style="0" customWidth="1"/>
    <col min="3" max="3" width="9.625" style="0" customWidth="1"/>
    <col min="6" max="6" width="9.25390625" style="0" customWidth="1"/>
    <col min="15" max="15" width="9.75390625" style="0" customWidth="1"/>
  </cols>
  <sheetData>
    <row r="34" spans="1:2" ht="15.75">
      <c r="A34" s="1" t="s">
        <v>9</v>
      </c>
      <c r="B34" s="14">
        <v>40.36</v>
      </c>
    </row>
    <row r="35" spans="1:2" ht="15.75">
      <c r="A35" s="2" t="s">
        <v>48</v>
      </c>
      <c r="B35" s="15">
        <v>22.22</v>
      </c>
    </row>
    <row r="36" spans="1:2" ht="15.75">
      <c r="A36" s="2" t="s">
        <v>3</v>
      </c>
      <c r="B36" s="15">
        <v>13.34</v>
      </c>
    </row>
    <row r="37" spans="1:2" ht="15.75">
      <c r="A37" s="2" t="s">
        <v>49</v>
      </c>
      <c r="B37" s="15">
        <v>7.6</v>
      </c>
    </row>
    <row r="38" spans="1:2" ht="15.75">
      <c r="A38" s="2" t="s">
        <v>32</v>
      </c>
      <c r="B38" s="15">
        <v>7.43</v>
      </c>
    </row>
    <row r="39" spans="1:2" ht="15.75">
      <c r="A39" s="2" t="s">
        <v>50</v>
      </c>
      <c r="B39" s="15">
        <v>4.39</v>
      </c>
    </row>
  </sheetData>
  <sheetProtection/>
  <printOptions/>
  <pageMargins left="0.65" right="0.15748031496062992" top="0.5118110236220472" bottom="0.5511811023622047" header="0.31496062992125984" footer="0.31496062992125984"/>
  <pageSetup horizontalDpi="600" verticalDpi="600" orientation="landscape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4:B37"/>
  <sheetViews>
    <sheetView workbookViewId="0" topLeftCell="A1">
      <selection activeCell="A65" sqref="A65"/>
    </sheetView>
  </sheetViews>
  <sheetFormatPr defaultColWidth="9.00390625" defaultRowHeight="12.75"/>
  <cols>
    <col min="1" max="1" width="50.25390625" style="0" customWidth="1"/>
    <col min="2" max="2" width="13.875" style="0" customWidth="1"/>
    <col min="3" max="3" width="9.625" style="0" customWidth="1"/>
    <col min="6" max="6" width="9.25390625" style="0" customWidth="1"/>
    <col min="15" max="15" width="9.75390625" style="0" customWidth="1"/>
  </cols>
  <sheetData>
    <row r="34" spans="1:2" ht="15.75">
      <c r="A34" s="1" t="s">
        <v>8</v>
      </c>
      <c r="B34" s="14">
        <v>52.87</v>
      </c>
    </row>
    <row r="35" spans="1:2" ht="15.75">
      <c r="A35" s="2" t="s">
        <v>51</v>
      </c>
      <c r="B35" s="15">
        <v>19.93</v>
      </c>
    </row>
    <row r="36" spans="1:2" ht="15.75">
      <c r="A36" s="2" t="s">
        <v>52</v>
      </c>
      <c r="B36" s="15">
        <v>10.87</v>
      </c>
    </row>
    <row r="37" spans="1:2" ht="17.25" customHeight="1">
      <c r="A37" s="2" t="s">
        <v>53</v>
      </c>
      <c r="B37" s="15">
        <v>9.05</v>
      </c>
    </row>
  </sheetData>
  <sheetProtection/>
  <printOptions/>
  <pageMargins left="0.65" right="0.15748031496062992" top="0.5118110236220472" bottom="0.5511811023622047" header="0.31496062992125984" footer="0.31496062992125984"/>
  <pageSetup horizontalDpi="600" verticalDpi="600" orientation="landscape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4:B37"/>
  <sheetViews>
    <sheetView workbookViewId="0" topLeftCell="A1">
      <selection activeCell="A50" sqref="A50"/>
    </sheetView>
  </sheetViews>
  <sheetFormatPr defaultColWidth="9.00390625" defaultRowHeight="12.75"/>
  <cols>
    <col min="1" max="1" width="50.25390625" style="0" customWidth="1"/>
    <col min="2" max="2" width="13.875" style="0" customWidth="1"/>
    <col min="3" max="3" width="9.625" style="0" customWidth="1"/>
    <col min="6" max="6" width="9.25390625" style="0" customWidth="1"/>
    <col min="15" max="15" width="9.75390625" style="0" customWidth="1"/>
  </cols>
  <sheetData>
    <row r="34" spans="1:2" ht="15.75">
      <c r="A34" s="1" t="s">
        <v>7</v>
      </c>
      <c r="B34" s="14">
        <v>55.59</v>
      </c>
    </row>
    <row r="35" spans="1:2" ht="15.75">
      <c r="A35" s="2" t="s">
        <v>54</v>
      </c>
      <c r="B35" s="15">
        <v>15.36</v>
      </c>
    </row>
    <row r="36" spans="1:2" ht="15.75">
      <c r="A36" s="2" t="s">
        <v>36</v>
      </c>
      <c r="B36" s="15">
        <v>13.65</v>
      </c>
    </row>
    <row r="37" spans="1:2" ht="15.75">
      <c r="A37" s="2" t="s">
        <v>55</v>
      </c>
      <c r="B37" s="15">
        <v>9.44</v>
      </c>
    </row>
  </sheetData>
  <sheetProtection/>
  <printOptions/>
  <pageMargins left="0.65" right="0.15748031496062992" top="0.5118110236220472" bottom="0.5511811023622047" header="0.31496062992125984" footer="0.31496062992125984"/>
  <pageSetup horizontalDpi="600" verticalDpi="600" orientation="landscape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4:B38"/>
  <sheetViews>
    <sheetView workbookViewId="0" topLeftCell="A1">
      <selection activeCell="A55" sqref="A55"/>
    </sheetView>
  </sheetViews>
  <sheetFormatPr defaultColWidth="9.00390625" defaultRowHeight="12.75"/>
  <cols>
    <col min="1" max="1" width="50.25390625" style="0" customWidth="1"/>
    <col min="2" max="2" width="13.875" style="0" customWidth="1"/>
    <col min="3" max="3" width="9.625" style="0" customWidth="1"/>
    <col min="6" max="6" width="9.25390625" style="0" customWidth="1"/>
    <col min="15" max="15" width="9.75390625" style="0" customWidth="1"/>
  </cols>
  <sheetData>
    <row r="34" spans="1:2" ht="15.75">
      <c r="A34" s="1" t="s">
        <v>56</v>
      </c>
      <c r="B34" s="14">
        <v>48.68</v>
      </c>
    </row>
    <row r="35" spans="1:2" ht="15.75">
      <c r="A35" s="2" t="s">
        <v>57</v>
      </c>
      <c r="B35" s="15">
        <v>18.07</v>
      </c>
    </row>
    <row r="36" spans="1:2" ht="15.75">
      <c r="A36" s="2" t="s">
        <v>58</v>
      </c>
      <c r="B36" s="15">
        <v>17.95</v>
      </c>
    </row>
    <row r="37" spans="1:2" ht="15.75">
      <c r="A37" s="2" t="s">
        <v>59</v>
      </c>
      <c r="B37" s="15">
        <v>6.63</v>
      </c>
    </row>
    <row r="38" spans="1:2" ht="15.75">
      <c r="A38" s="2" t="s">
        <v>60</v>
      </c>
      <c r="B38" s="15">
        <v>3.22</v>
      </c>
    </row>
  </sheetData>
  <sheetProtection/>
  <printOptions/>
  <pageMargins left="0.65" right="0.15748031496062992" top="0.5118110236220472" bottom="0.5511811023622047" header="0.31496062992125984" footer="0.31496062992125984"/>
  <pageSetup horizontalDpi="600" verticalDpi="600" orientation="landscape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6:B40"/>
  <sheetViews>
    <sheetView workbookViewId="0" topLeftCell="A1">
      <selection activeCell="A50" sqref="A50"/>
    </sheetView>
  </sheetViews>
  <sheetFormatPr defaultColWidth="9.00390625" defaultRowHeight="12.75"/>
  <cols>
    <col min="1" max="1" width="50.25390625" style="0" customWidth="1"/>
    <col min="2" max="2" width="13.875" style="0" customWidth="1"/>
    <col min="3" max="3" width="9.625" style="0" customWidth="1"/>
    <col min="6" max="6" width="9.25390625" style="0" customWidth="1"/>
    <col min="15" max="15" width="9.75390625" style="0" customWidth="1"/>
  </cols>
  <sheetData>
    <row r="36" spans="1:2" ht="15.75">
      <c r="A36" s="1" t="s">
        <v>2</v>
      </c>
      <c r="B36" s="14">
        <v>44.83</v>
      </c>
    </row>
    <row r="37" spans="1:2" ht="15.75">
      <c r="A37" s="2" t="s">
        <v>11</v>
      </c>
      <c r="B37" s="15">
        <v>23.21</v>
      </c>
    </row>
    <row r="38" spans="1:2" ht="15.75">
      <c r="A38" s="2" t="s">
        <v>61</v>
      </c>
      <c r="B38" s="15">
        <v>14.75</v>
      </c>
    </row>
    <row r="39" spans="1:2" ht="15.75">
      <c r="A39" s="2" t="s">
        <v>62</v>
      </c>
      <c r="B39" s="15">
        <v>6.52</v>
      </c>
    </row>
    <row r="40" spans="1:2" ht="15.75">
      <c r="A40" s="2" t="s">
        <v>63</v>
      </c>
      <c r="B40" s="15">
        <v>5.38</v>
      </c>
    </row>
  </sheetData>
  <sheetProtection/>
  <printOptions/>
  <pageMargins left="0.65" right="0.15748031496062992" top="0.5118110236220472" bottom="0.5511811023622047" header="0.31496062992125984" footer="0.31496062992125984"/>
  <pageSetup horizontalDpi="600" verticalDpi="600" orientation="landscape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4:B38"/>
  <sheetViews>
    <sheetView workbookViewId="0" topLeftCell="A1">
      <selection activeCell="A51" sqref="A51"/>
    </sheetView>
  </sheetViews>
  <sheetFormatPr defaultColWidth="9.00390625" defaultRowHeight="12.75"/>
  <cols>
    <col min="1" max="1" width="50.25390625" style="0" customWidth="1"/>
    <col min="2" max="2" width="13.875" style="0" customWidth="1"/>
    <col min="3" max="3" width="9.625" style="0" customWidth="1"/>
    <col min="6" max="6" width="9.25390625" style="0" customWidth="1"/>
    <col min="15" max="15" width="9.75390625" style="0" customWidth="1"/>
  </cols>
  <sheetData>
    <row r="34" spans="1:2" ht="15.75">
      <c r="A34" s="1" t="s">
        <v>64</v>
      </c>
      <c r="B34" s="14">
        <v>38.04</v>
      </c>
    </row>
    <row r="35" spans="1:2" ht="15.75">
      <c r="A35" s="2" t="s">
        <v>65</v>
      </c>
      <c r="B35" s="15">
        <v>21.81</v>
      </c>
    </row>
    <row r="36" spans="1:2" ht="15.75">
      <c r="A36" s="2" t="s">
        <v>66</v>
      </c>
      <c r="B36" s="15">
        <v>15.12</v>
      </c>
    </row>
    <row r="37" spans="1:2" ht="15.75">
      <c r="A37" s="2" t="s">
        <v>67</v>
      </c>
      <c r="B37" s="15">
        <v>11.03</v>
      </c>
    </row>
    <row r="38" spans="1:2" ht="15.75">
      <c r="A38" s="2" t="s">
        <v>68</v>
      </c>
      <c r="B38" s="15">
        <v>7.76</v>
      </c>
    </row>
  </sheetData>
  <sheetProtection/>
  <printOptions/>
  <pageMargins left="0.65" right="0.15748031496062992" top="0.5118110236220472" bottom="0.5511811023622047" header="0.31496062992125984" footer="0.31496062992125984"/>
  <pageSetup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Малышев С.И.</cp:lastModifiedBy>
  <cp:lastPrinted>2013-12-09T13:19:58Z</cp:lastPrinted>
  <dcterms:created xsi:type="dcterms:W3CDTF">2010-07-06T10:54:38Z</dcterms:created>
  <dcterms:modified xsi:type="dcterms:W3CDTF">2014-02-15T10:10:46Z</dcterms:modified>
  <cp:category/>
  <cp:version/>
  <cp:contentType/>
  <cp:contentStatus/>
</cp:coreProperties>
</file>